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tabRatio="9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3">[1]hidden3!$A$1:$A$32</definedName>
  </definedNames>
  <calcPr calcId="144525"/>
</workbook>
</file>

<file path=xl/calcChain.xml><?xml version="1.0" encoding="utf-8"?>
<calcChain xmlns="http://schemas.openxmlformats.org/spreadsheetml/2006/main">
  <c r="M9" i="1" l="1"/>
  <c r="M12" i="1" l="1"/>
  <c r="M11" i="1"/>
  <c r="M10" i="1"/>
  <c r="M8" i="1"/>
</calcChain>
</file>

<file path=xl/sharedStrings.xml><?xml version="1.0" encoding="utf-8"?>
<sst xmlns="http://schemas.openxmlformats.org/spreadsheetml/2006/main" count="555" uniqueCount="280">
  <si>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</si>
  <si>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</si>
  <si>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</si>
  <si>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</si>
  <si>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</si>
  <si>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</si>
  <si>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</si>
  <si>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</si>
  <si>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</si>
  <si>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</si>
  <si>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</si>
  <si>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</si>
  <si>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</si>
  <si>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</si>
  <si>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</si>
  <si>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</si>
  <si>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</si>
  <si>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</si>
  <si>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</si>
  <si>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</si>
  <si>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</si>
  <si>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</si>
  <si>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</si>
  <si>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</si>
  <si>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</si>
  <si>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</si>
  <si>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</si>
  <si>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</si>
  <si>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</si>
  <si>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</si>
  <si>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</si>
  <si>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</si>
  <si>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</si>
  <si>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</si>
  <si>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</si>
  <si>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</si>
  <si>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</si>
  <si>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</si>
  <si>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</si>
  <si>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</si>
  <si>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</si>
  <si>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</si>
  <si>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</si>
  <si>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</si>
  <si>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</si>
  <si>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</si>
  <si>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</si>
  <si>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</si>
  <si>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</si>
  <si>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</si>
  <si>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</si>
  <si>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</si>
  <si>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</si>
  <si>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</si>
  <si>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</si>
  <si>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</si>
  <si>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</si>
  <si>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</si>
  <si>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</si>
  <si>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</si>
  <si>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</si>
  <si>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</si>
  <si>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</si>
  <si>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</si>
  <si>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</si>
  <si>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</si>
  <si>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</si>
  <si>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</si>
  <si>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</si>
  <si>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</si>
  <si>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</si>
  <si>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</si>
  <si>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</si>
  <si>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</si>
  <si>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</si>
  <si>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</si>
  <si>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</si>
  <si>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</si>
  <si>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</si>
  <si>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</si>
  <si>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</si>
  <si>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</si>
  <si>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</si>
  <si>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</si>
  <si>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</si>
  <si>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</si>
  <si>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</si>
  <si>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</si>
  <si>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</si>
  <si>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</si>
  <si>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</si>
  <si>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</si>
  <si>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</si>
  <si>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</si>
  <si>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</si>
  <si>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</si>
  <si>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</si>
  <si>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</si>
  <si>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</si>
  <si>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</si>
  <si>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</si>
  <si>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</si>
  <si>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</si>
  <si>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</si>
  <si>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</si>
  <si>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</si>
  <si>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</si>
  <si>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</si>
  <si>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</si>
  <si>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</si>
  <si>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</si>
  <si>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</si>
  <si>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</si>
  <si>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</si>
  <si>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</si>
  <si>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</si>
  <si>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</si>
  <si>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</si>
  <si>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</si>
  <si>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</si>
  <si>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</si>
  <si>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</si>
  <si>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</si>
  <si>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</si>
  <si>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</si>
  <si>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</si>
  <si>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</si>
  <si>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</si>
  <si>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</si>
  <si>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</si>
  <si>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</si>
  <si>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</si>
  <si>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</si>
  <si>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</si>
  <si>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</si>
  <si>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</si>
  <si>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</si>
  <si>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</si>
  <si>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</si>
  <si>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</si>
  <si>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</si>
  <si>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</si>
  <si>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</si>
  <si>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</si>
  <si>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</si>
  <si>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</si>
  <si>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</si>
  <si>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</si>
  <si>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</si>
  <si>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</si>
  <si>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</si>
  <si>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</si>
  <si>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</si>
  <si>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</si>
  <si>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</si>
  <si>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</si>
  <si>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</si>
  <si>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</si>
  <si>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</si>
  <si>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</si>
  <si>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</si>
  <si>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</si>
  <si>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</si>
  <si>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</si>
  <si>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</si>
  <si>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</si>
  <si>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</si>
  <si>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</si>
  <si>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</si>
  <si>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</si>
  <si>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</si>
  <si>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</si>
  <si>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</si>
  <si>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</si>
  <si>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</si>
  <si>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</si>
  <si>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</si>
  <si>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</si>
  <si>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</si>
  <si>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</si>
  <si>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</si>
  <si>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</si>
  <si>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</si>
  <si>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</si>
  <si>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</si>
  <si>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</si>
  <si>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</si>
  <si>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</si>
  <si>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</si>
  <si>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</si>
  <si>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</si>
  <si>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</si>
  <si>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</si>
  <si>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</si>
  <si>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</si>
  <si>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</si>
  <si>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</si>
  <si>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</si>
  <si>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</si>
  <si>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</si>
  <si>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</si>
  <si>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</si>
  <si>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</si>
  <si>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</si>
  <si>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</si>
  <si>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</si>
  <si>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</si>
  <si>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</si>
  <si>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</si>
  <si>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</si>
  <si>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</si>
  <si>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</si>
  <si>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</si>
  <si>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</si>
  <si>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</si>
  <si>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</si>
  <si>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</si>
  <si>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</si>
  <si>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</si>
  <si>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</si>
  <si>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</si>
  <si>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</si>
  <si>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</si>
  <si>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</si>
  <si>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</si>
  <si>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</si>
  <si>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</si>
  <si>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</si>
  <si>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</si>
  <si>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</si>
  <si>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</si>
  <si>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</si>
  <si>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</si>
  <si>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NO GENERA</t>
  </si>
  <si>
    <t>INMEDIATO</t>
  </si>
  <si>
    <t>GRATUITO</t>
  </si>
  <si>
    <t>REGLAMENTO INTERNO</t>
  </si>
  <si>
    <t>CARRETERA</t>
  </si>
  <si>
    <t>VENADO-MOCTEZUMA KM1</t>
  </si>
  <si>
    <t>S/N</t>
  </si>
  <si>
    <t>COLONIA</t>
  </si>
  <si>
    <t>Flores Magon</t>
  </si>
  <si>
    <t>VENADO</t>
  </si>
  <si>
    <t>VENADO, S.L.P.</t>
  </si>
  <si>
    <t>CARRETERA VENADO-MOCTEZUMA KM1</t>
  </si>
  <si>
    <t>FLORES MAGON</t>
  </si>
  <si>
    <t>VENADO S.L.P.</t>
  </si>
  <si>
    <t>DIRECTO</t>
  </si>
  <si>
    <t>01 486 854 69 22</t>
  </si>
  <si>
    <t>SAN LUIS POTOSI</t>
  </si>
  <si>
    <t xml:space="preserve">SAN LUIS POTOSI </t>
  </si>
  <si>
    <t xml:space="preserve">AREA DE BIENESTAR FAMILIAR </t>
  </si>
  <si>
    <t>*NIÑAS Y NIÑOS MENORES DE 5 AÑOS, EN RIEGO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</si>
  <si>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</si>
  <si>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COORDINACION </t>
  </si>
  <si>
    <t xml:space="preserve">PROGRAMAS ALIMENTARIOS </t>
  </si>
  <si>
    <t>09:00 a 16:00 HORAS</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</si>
  <si>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</si>
  <si>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</si>
  <si>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AREA DE BIENESTAR FAMILIAR</t>
  </si>
  <si>
    <t xml:space="preserve">*CREDENCIAL DE IDENTIFICACION.  (IFE)                                                                               * CURP.                                                                         * CARTA DE SOLICITUD .                                                                     *CARTA DE AGRADECIMIENTO. </t>
  </si>
  <si>
    <t>CONTRIBUIR A QUE LA ASISTENCIA SOCIAL OTORGADA EN SISTEMA MUNICIPAL PARA EL DESARROLLO INTEGRAL DE LA FAMILIA DE VENADO S.L.P, LLEGUE A TODA LA POBLACION MAS VULNERABLE  DEL MUNICIPIO DE MANERA OPORTUNA EFICAZ Y EFICIENTE.</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</si>
  <si>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</si>
  <si>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</si>
  <si>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</si>
  <si>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</si>
  <si>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t>UBR</t>
  </si>
  <si>
    <t>JURIDICO</t>
  </si>
  <si>
    <t xml:space="preserve">UNIDAD BASICA DE REHABILITACION </t>
  </si>
  <si>
    <t xml:space="preserve">JURIDICO </t>
  </si>
  <si>
    <t xml:space="preserve">NIÑOS, NIÑAS  ADOLESCENTES ADULTOS MAYORES Y POBLACION ABIERTA </t>
  </si>
  <si>
    <t>*CREDENCIAL DE IDENTIFICACION.  (IFE)                                                                                           * CURP.                                                  *INSCRITOS EN CENTRO ESCOLAR.                                  *ACTA DE  ACUERDOS, ACTA DE INSTALACION DE LOS PROGRAMAS.</t>
  </si>
  <si>
    <t>dif.venado@gmail.com</t>
  </si>
  <si>
    <t xml:space="preserve">dif.venado@gmail.com </t>
  </si>
  <si>
    <t>http://www.cegaipslp.org.mx/HV2019.nsf/nombre_de_la_vista/F7FB33A94CF9AB9E8625839A007152F0/$File/CARTA+DE+AGRADECIMIENTO.docx</t>
  </si>
  <si>
    <t xml:space="preserve">ACUDIR DIRECTAMENTE CON PRESIDENTA DEL DIF A DAR CONOCIMIENTO DEL SERVICIO NEGADO Y PODER DAR SEGUMIENTO Y UNA RESPUESTA FAVORABLE AL USUARIO. </t>
  </si>
  <si>
    <t xml:space="preserve">SER RESIDENTE DEL MUNICIPIO DE VENADO S.L.P, Y QUE ESTE DENTRO DE LOS GRUPOS VULNERABLES Y QUE SU NECESIDAD SEA PRIMORDIAL </t>
  </si>
  <si>
    <t>POBLACION DE MAYOR VULNERABILIDAD DENTRO DEL MUNICIPIO DE VENADO S.L.P</t>
  </si>
  <si>
    <t>http://www.cegaipslp.org.mx/HV2020.nsf/nombre_de_la_vista/1410F3337A556D2786258507006763BC/$File/INF.+NO+GENERADA+2020.PDF</t>
  </si>
  <si>
    <r>
      <t xml:space="preserve"> SMDIF, DE VENADO S.L.P.  SE DA ATENCION  A LOS USUARIOS QUE ENTREN DENTRO DE LOS  GRUPOS VULNERABLES QUE SOLICITEN ALGUN TIPO DE SERVICIO.  </t>
    </r>
    <r>
      <rPr>
        <b/>
        <sz val="10"/>
        <color indexed="8"/>
        <rFont val="Calibri"/>
        <family val="2"/>
        <scheme val="minor"/>
      </rPr>
      <t>NOTA: LA DOCUMENTACION  VARIA DE ACUERDO AL ORIGEN DEL TRAMITE.</t>
    </r>
  </si>
</sst>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sz val="10"/>
      <color indexed="8"/>
      <name val="Calibri"/>
      <family val="2"/>
      <scheme val="minor"/>
    </font>
    <font>
      <b/>
      <sz val="10"/>
      <color indexed="8"/>
      <name val="Calibri"/>
      <family val="2"/>
      <scheme val="minor"/>
    </font>
    <font>
      <b/>
      <sz val="8.5"/>
      <color indexed="8"/>
      <name val="MS Sans Serif"/>
      <family val="2"/>
    </font>
    <font>
      <b/>
      <u/>
      <sz val="11.2"/>
      <color theme="10"/>
      <name val="Arial"/>
      <family val="2"/>
    </font>
    <font>
      <b/>
      <sz val="12"/>
      <color rgb="FF000000"/>
      <name val="MS Sans Serif"/>
      <family val="2"/>
    </font>
    <font>
      <b/>
      <u/>
      <sz val="12"/>
      <color theme="10"/>
      <name val="Arial"/>
      <family val="2"/>
    </font>
    <font>
      <b/>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30">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3" fillId="0" borderId="0" xfId="1" applyFill="1" applyAlignment="1" applyProtection="1">
      <alignment horizontal="center" vertical="center"/>
    </xf>
    <xf numFmtId="0" fontId="4" fillId="0" borderId="0" xfId="0" applyFont="1" applyAlignment="1">
      <alignment horizontal="center" vertical="center"/>
    </xf>
    <xf numFmtId="0" fontId="4" fillId="0" borderId="0" xfId="0" applyFont="1"/>
    <xf numFmtId="0" fontId="4" fillId="0" borderId="1" xfId="0" applyFont="1" applyBorder="1" applyAlignment="1">
      <alignment horizontal="center" vertical="center"/>
    </xf>
    <xf numFmtId="15" fontId="4" fillId="0" borderId="1" xfId="0" applyNumberFormat="1" applyFont="1" applyBorder="1" applyAlignment="1">
      <alignment horizontal="center" vertical="center"/>
    </xf>
    <xf numFmtId="0" fontId="4" fillId="0" borderId="1" xfId="0" applyFont="1" applyBorder="1" applyAlignment="1">
      <alignment horizontal="center" vertical="center" wrapText="1"/>
    </xf>
    <xf numFmtId="15" fontId="4" fillId="0" borderId="1" xfId="0" applyNumberFormat="1" applyFont="1" applyBorder="1" applyAlignment="1">
      <alignment horizontal="center" vertical="center" wrapText="1"/>
    </xf>
    <xf numFmtId="0" fontId="4" fillId="0" borderId="1" xfId="0" applyFont="1" applyBorder="1" applyAlignment="1">
      <alignment horizontal="center" wrapText="1"/>
    </xf>
    <xf numFmtId="0" fontId="3" fillId="0" borderId="0" xfId="1" applyFill="1" applyAlignment="1" applyProtection="1">
      <alignment vertical="center"/>
    </xf>
    <xf numFmtId="0" fontId="2" fillId="4" borderId="1" xfId="0" applyFont="1" applyFill="1" applyBorder="1" applyAlignment="1">
      <alignment horizontal="center" vertical="center" wrapText="1"/>
    </xf>
    <xf numFmtId="0" fontId="0" fillId="0" borderId="0" xfId="0" applyAlignment="1">
      <alignment vertical="center"/>
    </xf>
    <xf numFmtId="0" fontId="5" fillId="0" borderId="1" xfId="0" applyFont="1" applyBorder="1" applyAlignment="1">
      <alignment horizontal="center" vertical="center"/>
    </xf>
    <xf numFmtId="0" fontId="6" fillId="0" borderId="0" xfId="0" applyFont="1" applyAlignment="1">
      <alignment vertical="center"/>
    </xf>
    <xf numFmtId="0" fontId="7" fillId="0" borderId="1" xfId="1" applyFont="1" applyFill="1" applyBorder="1" applyAlignment="1" applyProtection="1">
      <alignment horizontal="center" vertical="center" wrapText="1"/>
    </xf>
    <xf numFmtId="0" fontId="7" fillId="0" borderId="0" xfId="1" applyFont="1" applyFill="1" applyAlignment="1" applyProtection="1">
      <alignment vertical="center"/>
    </xf>
    <xf numFmtId="0" fontId="8" fillId="0" borderId="0" xfId="0" applyFont="1" applyAlignment="1">
      <alignment vertical="center"/>
    </xf>
    <xf numFmtId="0" fontId="4" fillId="0" borderId="1" xfId="0" applyNumberFormat="1" applyFont="1" applyBorder="1" applyAlignment="1">
      <alignment horizontal="center" vertical="center"/>
    </xf>
    <xf numFmtId="0" fontId="5" fillId="0" borderId="1" xfId="0" applyFont="1" applyBorder="1" applyAlignment="1">
      <alignment horizontal="center" vertical="center" wrapText="1"/>
    </xf>
    <xf numFmtId="0" fontId="9" fillId="0" borderId="0" xfId="1" applyFont="1" applyFill="1" applyAlignment="1" applyProtection="1">
      <alignment vertical="center"/>
    </xf>
    <xf numFmtId="0" fontId="10"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7FB33A94CF9AB9E8625839A007152F0/$File/CARTA+DE+AGRADECIMIENTO.docx" TargetMode="External"/><Relationship Id="rId2" Type="http://schemas.openxmlformats.org/officeDocument/2006/relationships/hyperlink" Target="http://www.cegaipslp.org.mx/HV2019.nsf/nombre_de_la_vista/F7FB33A94CF9AB9E8625839A007152F0/$File/CARTA+DE+AGRADECIMIENTO.docx" TargetMode="External"/><Relationship Id="rId1" Type="http://schemas.openxmlformats.org/officeDocument/2006/relationships/hyperlink" Target="http://www.cegaipslp.org.mx/HV2019.nsf/nombre_de_la_vista/F7FB33A94CF9AB9E8625839A007152F0/$File/CARTA+DE+AGRADECIMIENT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F7FB33A94CF9AB9E8625839A007152F0/$File/CARTA+DE+AGRADECIMIENTO.docx" TargetMode="External"/><Relationship Id="rId4" Type="http://schemas.openxmlformats.org/officeDocument/2006/relationships/hyperlink" Target="http://www.cegaipslp.org.mx/HV2019.nsf/nombre_de_la_vista/F7FB33A94CF9AB9E8625839A007152F0/$File/CARTA+DE+AGRADECIMIENTO.docx" TargetMode="Externa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6" zoomScale="80" zoomScaleNormal="80" workbookViewId="0">
      <selection activeCell="V17" sqref="V17"/>
    </sheetView>
  </sheetViews>
  <sheetFormatPr baseColWidth="10" defaultColWidth="9.140625" defaultRowHeight="15" x14ac:dyDescent="0.25"/>
  <cols>
    <col min="1" max="1" width="12.7109375" customWidth="1"/>
    <col min="2" max="2" width="21.85546875" customWidth="1"/>
    <col min="3" max="3" width="22.28515625" customWidth="1"/>
    <col min="4" max="4" width="23" bestFit="1" customWidth="1"/>
    <col min="5" max="5" width="23.140625" bestFit="1" customWidth="1"/>
    <col min="6" max="6" width="30.5703125" customWidth="1"/>
    <col min="7" max="7" width="39" customWidth="1"/>
    <col min="8" max="8" width="19.5703125" bestFit="1" customWidth="1"/>
    <col min="9" max="9" width="29.85546875" bestFit="1" customWidth="1"/>
    <col min="10" max="10" width="29.42578125" customWidth="1"/>
    <col min="11" max="11" width="34.5703125" customWidth="1"/>
    <col min="12" max="12" width="18.5703125" bestFit="1" customWidth="1"/>
    <col min="13" max="13" width="33.710937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38.42578125" customWidth="1"/>
    <col min="20" max="20" width="39.85546875" bestFit="1" customWidth="1"/>
    <col min="21" max="21" width="38.42578125" bestFit="1" customWidth="1"/>
    <col min="22" max="22" width="38.28515625" customWidth="1"/>
    <col min="23" max="23" width="17.5703125" bestFit="1" customWidth="1"/>
    <col min="24" max="24" width="20" bestFit="1" customWidth="1"/>
    <col min="25" max="25" width="35.85546875"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6" s="17" customFormat="1" ht="38.25" x14ac:dyDescent="0.25">
      <c r="A7" s="16" t="s">
        <v>41</v>
      </c>
      <c r="B7" s="16" t="s">
        <v>42</v>
      </c>
      <c r="C7" s="16" t="s">
        <v>43</v>
      </c>
      <c r="D7" s="16" t="s">
        <v>44</v>
      </c>
      <c r="E7" s="16" t="s">
        <v>45</v>
      </c>
      <c r="F7" s="16" t="s">
        <v>46</v>
      </c>
      <c r="G7" s="16" t="s">
        <v>47</v>
      </c>
      <c r="H7" s="16" t="s">
        <v>48</v>
      </c>
      <c r="I7" s="16" t="s">
        <v>49</v>
      </c>
      <c r="J7" s="16" t="s">
        <v>50</v>
      </c>
      <c r="K7" s="16" t="s">
        <v>51</v>
      </c>
      <c r="L7" s="16" t="s">
        <v>52</v>
      </c>
      <c r="M7" s="16" t="s">
        <v>53</v>
      </c>
      <c r="N7" s="16" t="s">
        <v>54</v>
      </c>
      <c r="O7" s="16" t="s">
        <v>55</v>
      </c>
      <c r="P7" s="16" t="s">
        <v>56</v>
      </c>
      <c r="Q7" s="16" t="s">
        <v>57</v>
      </c>
      <c r="R7" s="16" t="s">
        <v>58</v>
      </c>
      <c r="S7" s="16" t="s">
        <v>59</v>
      </c>
      <c r="T7" s="16" t="s">
        <v>60</v>
      </c>
      <c r="U7" s="16" t="s">
        <v>61</v>
      </c>
      <c r="V7" s="16" t="s">
        <v>62</v>
      </c>
      <c r="W7" s="16" t="s">
        <v>63</v>
      </c>
      <c r="X7" s="16" t="s">
        <v>64</v>
      </c>
      <c r="Y7" s="16" t="s">
        <v>65</v>
      </c>
    </row>
    <row r="8" spans="1:26" s="8" customFormat="1" ht="81" customHeight="1" x14ac:dyDescent="0.25">
      <c r="A8" s="23">
        <v>2020</v>
      </c>
      <c r="B8" s="11">
        <v>43983</v>
      </c>
      <c r="C8" s="11">
        <v>44012</v>
      </c>
      <c r="D8" s="10" t="s">
        <v>232</v>
      </c>
      <c r="E8" s="10" t="s">
        <v>247</v>
      </c>
      <c r="F8" s="12" t="s">
        <v>277</v>
      </c>
      <c r="G8" s="12" t="s">
        <v>261</v>
      </c>
      <c r="H8" s="10" t="s">
        <v>232</v>
      </c>
      <c r="I8" s="12" t="s">
        <v>276</v>
      </c>
      <c r="J8" s="24" t="s">
        <v>260</v>
      </c>
      <c r="K8" s="20" t="s">
        <v>274</v>
      </c>
      <c r="L8" s="12" t="s">
        <v>234</v>
      </c>
      <c r="M8" s="18">
        <f>Tabla_549847!A4</f>
        <v>1</v>
      </c>
      <c r="N8" s="12" t="s">
        <v>235</v>
      </c>
      <c r="O8" s="12" t="s">
        <v>235</v>
      </c>
      <c r="P8" s="12" t="s">
        <v>235</v>
      </c>
      <c r="Q8" s="12" t="s">
        <v>236</v>
      </c>
      <c r="R8" s="12" t="s">
        <v>275</v>
      </c>
      <c r="S8" s="10">
        <v>1</v>
      </c>
      <c r="T8" s="20" t="s">
        <v>278</v>
      </c>
      <c r="U8" s="20" t="s">
        <v>278</v>
      </c>
      <c r="V8" s="18" t="s">
        <v>254</v>
      </c>
      <c r="W8" s="11">
        <v>44045</v>
      </c>
      <c r="X8" s="13">
        <v>44014</v>
      </c>
      <c r="Y8" s="12" t="s">
        <v>279</v>
      </c>
      <c r="Z8" s="15"/>
    </row>
    <row r="9" spans="1:26" s="8" customFormat="1" ht="123.75" customHeight="1" x14ac:dyDescent="0.2">
      <c r="A9" s="23">
        <v>2020</v>
      </c>
      <c r="B9" s="11">
        <v>43983</v>
      </c>
      <c r="C9" s="11">
        <v>44012</v>
      </c>
      <c r="D9" s="10" t="s">
        <v>232</v>
      </c>
      <c r="E9" s="10" t="s">
        <v>247</v>
      </c>
      <c r="F9" s="12" t="s">
        <v>252</v>
      </c>
      <c r="G9" s="14" t="s">
        <v>253</v>
      </c>
      <c r="H9" s="10" t="s">
        <v>232</v>
      </c>
      <c r="I9" s="12" t="s">
        <v>276</v>
      </c>
      <c r="J9" s="24" t="s">
        <v>271</v>
      </c>
      <c r="K9" s="20" t="s">
        <v>274</v>
      </c>
      <c r="L9" s="12" t="s">
        <v>234</v>
      </c>
      <c r="M9" s="18">
        <f>Tabla_549847!A5</f>
        <v>2</v>
      </c>
      <c r="N9" s="12" t="s">
        <v>235</v>
      </c>
      <c r="O9" s="12" t="s">
        <v>235</v>
      </c>
      <c r="P9" s="12" t="s">
        <v>235</v>
      </c>
      <c r="Q9" s="12" t="s">
        <v>236</v>
      </c>
      <c r="R9" s="12" t="s">
        <v>275</v>
      </c>
      <c r="S9" s="10">
        <v>1</v>
      </c>
      <c r="T9" s="20" t="s">
        <v>278</v>
      </c>
      <c r="U9" s="20" t="s">
        <v>278</v>
      </c>
      <c r="V9" s="18" t="s">
        <v>255</v>
      </c>
      <c r="W9" s="11">
        <v>44045</v>
      </c>
      <c r="X9" s="13">
        <v>44014</v>
      </c>
      <c r="Y9" s="12" t="s">
        <v>279</v>
      </c>
      <c r="Z9" s="19"/>
    </row>
    <row r="10" spans="1:26" s="9" customFormat="1" ht="89.25" x14ac:dyDescent="0.2">
      <c r="A10" s="23">
        <v>2020</v>
      </c>
      <c r="B10" s="11">
        <v>43983</v>
      </c>
      <c r="C10" s="11">
        <v>44012</v>
      </c>
      <c r="D10" s="10" t="s">
        <v>232</v>
      </c>
      <c r="E10" s="10" t="s">
        <v>247</v>
      </c>
      <c r="F10" s="12" t="s">
        <v>270</v>
      </c>
      <c r="G10" s="12" t="s">
        <v>257</v>
      </c>
      <c r="H10" s="10" t="s">
        <v>232</v>
      </c>
      <c r="I10" s="12" t="s">
        <v>276</v>
      </c>
      <c r="J10" s="24" t="s">
        <v>258</v>
      </c>
      <c r="K10" s="20" t="s">
        <v>274</v>
      </c>
      <c r="L10" s="12" t="s">
        <v>234</v>
      </c>
      <c r="M10" s="18">
        <f>Tabla_549847!A6</f>
        <v>3</v>
      </c>
      <c r="N10" s="12" t="s">
        <v>235</v>
      </c>
      <c r="O10" s="12" t="s">
        <v>235</v>
      </c>
      <c r="P10" s="12" t="s">
        <v>235</v>
      </c>
      <c r="Q10" s="12" t="s">
        <v>236</v>
      </c>
      <c r="R10" s="12" t="s">
        <v>275</v>
      </c>
      <c r="S10" s="10">
        <v>1</v>
      </c>
      <c r="T10" s="20" t="s">
        <v>278</v>
      </c>
      <c r="U10" s="20" t="s">
        <v>278</v>
      </c>
      <c r="V10" s="18" t="s">
        <v>251</v>
      </c>
      <c r="W10" s="11">
        <v>44045</v>
      </c>
      <c r="X10" s="13">
        <v>44014</v>
      </c>
      <c r="Y10" s="12" t="s">
        <v>279</v>
      </c>
    </row>
    <row r="11" spans="1:26" s="9" customFormat="1" ht="89.25" x14ac:dyDescent="0.2">
      <c r="A11" s="23">
        <v>2020</v>
      </c>
      <c r="B11" s="11">
        <v>43983</v>
      </c>
      <c r="C11" s="11">
        <v>44012</v>
      </c>
      <c r="D11" s="10" t="s">
        <v>232</v>
      </c>
      <c r="E11" s="10" t="s">
        <v>247</v>
      </c>
      <c r="F11" s="12" t="s">
        <v>277</v>
      </c>
      <c r="G11" s="12" t="s">
        <v>262</v>
      </c>
      <c r="H11" s="10" t="s">
        <v>232</v>
      </c>
      <c r="I11" s="12" t="s">
        <v>276</v>
      </c>
      <c r="J11" s="24" t="s">
        <v>263</v>
      </c>
      <c r="K11" s="20" t="s">
        <v>274</v>
      </c>
      <c r="L11" s="12" t="s">
        <v>234</v>
      </c>
      <c r="M11" s="18">
        <f>Tabla_549847!A7</f>
        <v>4</v>
      </c>
      <c r="N11" s="12" t="s">
        <v>235</v>
      </c>
      <c r="O11" s="12" t="s">
        <v>235</v>
      </c>
      <c r="P11" s="12" t="s">
        <v>235</v>
      </c>
      <c r="Q11" s="12" t="s">
        <v>236</v>
      </c>
      <c r="R11" s="12" t="s">
        <v>275</v>
      </c>
      <c r="S11" s="10">
        <v>1</v>
      </c>
      <c r="T11" s="20" t="s">
        <v>278</v>
      </c>
      <c r="U11" s="20" t="s">
        <v>278</v>
      </c>
      <c r="V11" s="18" t="s">
        <v>268</v>
      </c>
      <c r="W11" s="11">
        <v>44045</v>
      </c>
      <c r="X11" s="13">
        <v>44014</v>
      </c>
      <c r="Y11" s="12" t="s">
        <v>279</v>
      </c>
    </row>
    <row r="12" spans="1:26" s="9" customFormat="1" ht="76.5" x14ac:dyDescent="0.2">
      <c r="A12" s="23">
        <v>2020</v>
      </c>
      <c r="B12" s="11">
        <v>43983</v>
      </c>
      <c r="C12" s="11">
        <v>44012</v>
      </c>
      <c r="D12" s="10" t="s">
        <v>232</v>
      </c>
      <c r="E12" s="10" t="s">
        <v>247</v>
      </c>
      <c r="F12" s="12" t="s">
        <v>277</v>
      </c>
      <c r="G12" s="12" t="s">
        <v>264</v>
      </c>
      <c r="H12" s="10" t="s">
        <v>232</v>
      </c>
      <c r="I12" s="12" t="s">
        <v>276</v>
      </c>
      <c r="J12" s="24" t="s">
        <v>265</v>
      </c>
      <c r="K12" s="20" t="s">
        <v>274</v>
      </c>
      <c r="L12" s="12" t="s">
        <v>234</v>
      </c>
      <c r="M12" s="18">
        <f>Tabla_549847!A8</f>
        <v>5</v>
      </c>
      <c r="N12" s="12" t="s">
        <v>235</v>
      </c>
      <c r="O12" s="12" t="s">
        <v>235</v>
      </c>
      <c r="P12" s="12" t="s">
        <v>235</v>
      </c>
      <c r="Q12" s="12" t="s">
        <v>236</v>
      </c>
      <c r="R12" s="12" t="s">
        <v>275</v>
      </c>
      <c r="S12" s="10">
        <v>1</v>
      </c>
      <c r="T12" s="20" t="s">
        <v>278</v>
      </c>
      <c r="U12" s="20" t="s">
        <v>278</v>
      </c>
      <c r="V12" s="18" t="s">
        <v>269</v>
      </c>
      <c r="W12" s="11">
        <v>44045</v>
      </c>
      <c r="X12" s="13">
        <v>44014</v>
      </c>
      <c r="Y12" s="12" t="s">
        <v>279</v>
      </c>
    </row>
    <row r="13" spans="1:26" ht="18.75" customHeight="1" x14ac:dyDescent="0.25">
      <c r="V13" s="21"/>
      <c r="W13" s="25"/>
    </row>
    <row r="14" spans="1:26" ht="22.5" customHeight="1" x14ac:dyDescent="0.25">
      <c r="V14" s="22"/>
      <c r="W14" s="26"/>
    </row>
  </sheetData>
  <mergeCells count="7">
    <mergeCell ref="A6:Y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K8" r:id="rId1"/>
    <hyperlink ref="K10" r:id="rId2"/>
    <hyperlink ref="K9" r:id="rId3"/>
    <hyperlink ref="K12" r:id="rId4"/>
    <hyperlink ref="K11"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opLeftCell="L3" workbookViewId="0">
      <selection activeCell="N16" sqref="N16"/>
    </sheetView>
  </sheetViews>
  <sheetFormatPr baseColWidth="10" defaultColWidth="9.140625" defaultRowHeight="15" x14ac:dyDescent="0.25"/>
  <cols>
    <col min="1" max="1" width="3.42578125" bestFit="1" customWidth="1"/>
    <col min="2" max="2" width="45.425781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28" customWidth="1"/>
    <col min="13" max="13" width="26.28515625" customWidth="1"/>
    <col min="14" max="14" width="28" customWidth="1"/>
    <col min="15" max="15" width="15.28515625" bestFit="1" customWidth="1"/>
    <col min="16" max="16" width="26.7109375" customWidth="1"/>
    <col min="17" max="17" width="38.85546875" customWidth="1"/>
    <col min="18" max="18" width="39.85546875" customWidth="1"/>
    <col min="19" max="19" width="27.85546875" customWidth="1"/>
  </cols>
  <sheetData>
    <row r="1" spans="1:22"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2"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2" ht="32.2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2" s="2" customFormat="1" x14ac:dyDescent="0.25">
      <c r="A4" s="2">
        <v>1</v>
      </c>
      <c r="B4" s="2" t="s">
        <v>254</v>
      </c>
      <c r="C4" s="2" t="s">
        <v>237</v>
      </c>
      <c r="D4" s="2" t="s">
        <v>238</v>
      </c>
      <c r="E4" s="2" t="s">
        <v>239</v>
      </c>
      <c r="F4" s="2" t="s">
        <v>239</v>
      </c>
      <c r="G4" s="2" t="s">
        <v>240</v>
      </c>
      <c r="H4" s="3" t="s">
        <v>241</v>
      </c>
      <c r="I4" s="3">
        <v>24</v>
      </c>
      <c r="J4" s="3" t="s">
        <v>242</v>
      </c>
      <c r="K4" s="3">
        <v>45</v>
      </c>
      <c r="L4" s="3" t="s">
        <v>243</v>
      </c>
      <c r="M4" s="3">
        <v>24</v>
      </c>
      <c r="N4" s="3" t="s">
        <v>249</v>
      </c>
      <c r="O4" s="3">
        <v>78920</v>
      </c>
      <c r="P4" s="2" t="s">
        <v>233</v>
      </c>
      <c r="Q4" s="3" t="s">
        <v>248</v>
      </c>
      <c r="R4" s="4" t="s">
        <v>272</v>
      </c>
      <c r="S4" s="4" t="s">
        <v>256</v>
      </c>
      <c r="T4" s="5"/>
      <c r="U4" s="6"/>
      <c r="V4" s="3"/>
    </row>
    <row r="5" spans="1:22" s="2" customFormat="1" x14ac:dyDescent="0.25">
      <c r="A5" s="2">
        <v>2</v>
      </c>
      <c r="B5" s="2" t="s">
        <v>255</v>
      </c>
      <c r="C5" s="2" t="s">
        <v>237</v>
      </c>
      <c r="D5" s="2" t="s">
        <v>238</v>
      </c>
      <c r="E5" s="2" t="s">
        <v>239</v>
      </c>
      <c r="F5" s="2" t="s">
        <v>239</v>
      </c>
      <c r="G5" s="2" t="s">
        <v>240</v>
      </c>
      <c r="H5" s="3" t="s">
        <v>241</v>
      </c>
      <c r="I5" s="3">
        <v>24</v>
      </c>
      <c r="J5" s="3" t="s">
        <v>242</v>
      </c>
      <c r="K5" s="3">
        <v>45</v>
      </c>
      <c r="L5" s="3" t="s">
        <v>243</v>
      </c>
      <c r="M5" s="3">
        <v>24</v>
      </c>
      <c r="N5" s="3" t="s">
        <v>249</v>
      </c>
      <c r="O5" s="3">
        <v>78920</v>
      </c>
      <c r="P5" s="2" t="s">
        <v>233</v>
      </c>
      <c r="Q5" s="3" t="s">
        <v>248</v>
      </c>
      <c r="R5" s="4" t="s">
        <v>272</v>
      </c>
      <c r="S5" s="4" t="s">
        <v>256</v>
      </c>
      <c r="T5" s="5"/>
      <c r="U5" s="6"/>
      <c r="V5" s="3"/>
    </row>
    <row r="6" spans="1:22" s="2" customFormat="1" x14ac:dyDescent="0.25">
      <c r="A6" s="2">
        <v>3</v>
      </c>
      <c r="B6" s="2" t="s">
        <v>259</v>
      </c>
      <c r="C6" s="2" t="s">
        <v>237</v>
      </c>
      <c r="D6" s="2" t="s">
        <v>238</v>
      </c>
      <c r="E6" s="2" t="s">
        <v>239</v>
      </c>
      <c r="F6" s="2" t="s">
        <v>239</v>
      </c>
      <c r="G6" s="2" t="s">
        <v>240</v>
      </c>
      <c r="H6" s="3" t="s">
        <v>241</v>
      </c>
      <c r="I6" s="3">
        <v>24</v>
      </c>
      <c r="J6" s="3" t="s">
        <v>242</v>
      </c>
      <c r="K6" s="3">
        <v>45</v>
      </c>
      <c r="L6" s="3" t="s">
        <v>243</v>
      </c>
      <c r="M6" s="3">
        <v>24</v>
      </c>
      <c r="N6" s="3" t="s">
        <v>249</v>
      </c>
      <c r="O6" s="3">
        <v>78920</v>
      </c>
      <c r="P6" s="2" t="s">
        <v>233</v>
      </c>
      <c r="Q6" s="3" t="s">
        <v>248</v>
      </c>
      <c r="R6" s="4" t="s">
        <v>272</v>
      </c>
      <c r="S6" s="4" t="s">
        <v>256</v>
      </c>
      <c r="T6" s="5"/>
      <c r="U6" s="6"/>
      <c r="V6" s="3"/>
    </row>
    <row r="7" spans="1:22" s="2" customFormat="1" x14ac:dyDescent="0.25">
      <c r="A7" s="2">
        <v>4</v>
      </c>
      <c r="B7" s="2" t="s">
        <v>266</v>
      </c>
      <c r="C7" s="2" t="s">
        <v>237</v>
      </c>
      <c r="D7" s="2" t="s">
        <v>238</v>
      </c>
      <c r="E7" s="2" t="s">
        <v>239</v>
      </c>
      <c r="F7" s="2" t="s">
        <v>239</v>
      </c>
      <c r="G7" s="2" t="s">
        <v>240</v>
      </c>
      <c r="H7" s="3" t="s">
        <v>241</v>
      </c>
      <c r="I7" s="3">
        <v>24</v>
      </c>
      <c r="J7" s="3" t="s">
        <v>242</v>
      </c>
      <c r="K7" s="3">
        <v>45</v>
      </c>
      <c r="L7" s="3" t="s">
        <v>243</v>
      </c>
      <c r="M7" s="3">
        <v>24</v>
      </c>
      <c r="N7" s="3" t="s">
        <v>249</v>
      </c>
      <c r="O7" s="3">
        <v>78920</v>
      </c>
      <c r="P7" s="2" t="s">
        <v>233</v>
      </c>
      <c r="Q7" s="3" t="s">
        <v>248</v>
      </c>
      <c r="R7" s="4" t="s">
        <v>272</v>
      </c>
      <c r="S7" s="4" t="s">
        <v>256</v>
      </c>
      <c r="T7" s="5"/>
      <c r="U7" s="6"/>
      <c r="V7" s="3"/>
    </row>
    <row r="8" spans="1:22" s="2" customFormat="1" x14ac:dyDescent="0.25">
      <c r="A8" s="2">
        <v>5</v>
      </c>
      <c r="B8" s="2" t="s">
        <v>267</v>
      </c>
      <c r="C8" s="2" t="s">
        <v>237</v>
      </c>
      <c r="D8" s="2" t="s">
        <v>238</v>
      </c>
      <c r="E8" s="2" t="s">
        <v>239</v>
      </c>
      <c r="F8" s="2" t="s">
        <v>239</v>
      </c>
      <c r="G8" s="2" t="s">
        <v>240</v>
      </c>
      <c r="H8" s="3" t="s">
        <v>241</v>
      </c>
      <c r="I8" s="3">
        <v>24</v>
      </c>
      <c r="J8" s="3" t="s">
        <v>242</v>
      </c>
      <c r="K8" s="3">
        <v>45</v>
      </c>
      <c r="L8" s="3" t="s">
        <v>243</v>
      </c>
      <c r="M8" s="3">
        <v>24</v>
      </c>
      <c r="N8" s="3" t="s">
        <v>249</v>
      </c>
      <c r="O8" s="3">
        <v>78920</v>
      </c>
      <c r="P8" s="2" t="s">
        <v>233</v>
      </c>
      <c r="Q8" s="3" t="s">
        <v>248</v>
      </c>
      <c r="R8" s="4" t="s">
        <v>272</v>
      </c>
      <c r="S8" s="4" t="s">
        <v>256</v>
      </c>
      <c r="T8" s="5"/>
      <c r="U8" s="6"/>
      <c r="V8" s="3"/>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pageSetup orientation="portrait" verticalDpi="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6.28515625" customWidth="1"/>
    <col min="3" max="3" width="34" customWidth="1"/>
    <col min="4" max="4" width="17.7109375" bestFit="1" customWidth="1"/>
    <col min="5" max="5" width="37.85546875" customWidth="1"/>
    <col min="6" max="6" width="18.28515625" bestFit="1" customWidth="1"/>
    <col min="7" max="7" width="22.28515625"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19.28515625" customWidth="1"/>
    <col min="14" max="14" width="24.140625" customWidth="1"/>
    <col min="15" max="15" width="28.140625" customWidth="1"/>
    <col min="16" max="16" width="15.42578125" bestFit="1" customWidth="1"/>
    <col min="17" max="17" width="27.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5"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2" customFormat="1" x14ac:dyDescent="0.25">
      <c r="A4" s="2">
        <v>1</v>
      </c>
      <c r="B4" s="2" t="s">
        <v>248</v>
      </c>
      <c r="C4" s="7" t="s">
        <v>273</v>
      </c>
      <c r="D4" s="2" t="s">
        <v>237</v>
      </c>
      <c r="E4" s="2" t="s">
        <v>244</v>
      </c>
      <c r="F4" s="2">
        <v>0</v>
      </c>
      <c r="G4" s="2">
        <v>0</v>
      </c>
      <c r="H4" s="2" t="s">
        <v>134</v>
      </c>
      <c r="I4" s="2" t="s">
        <v>245</v>
      </c>
      <c r="J4" s="3">
        <v>24</v>
      </c>
      <c r="K4" s="3" t="s">
        <v>242</v>
      </c>
      <c r="L4" s="3">
        <v>45</v>
      </c>
      <c r="M4" s="3" t="s">
        <v>246</v>
      </c>
      <c r="N4" s="3">
        <v>24</v>
      </c>
      <c r="O4" s="3" t="s">
        <v>250</v>
      </c>
      <c r="P4" s="3">
        <v>78920</v>
      </c>
      <c r="Q4" s="2" t="s">
        <v>233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InputMessage="1" showErrorMessage="1" sqref="O4">
      <formula1>hidden3</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Q19" sqref="Q19"/>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18" sqref="P1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2018-06-16T16:23:55Z</dcterms:created>
  <dcterms:modified xsi:type="dcterms:W3CDTF">2020-07-02T20:25:13Z</dcterms:modified>
</cp:coreProperties>
</file>